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  <externalReference r:id="rId3"/>
  </externalReferences>
  <calcPr calcId="152511" concurrentCalc="0"/>
</workbook>
</file>

<file path=xl/calcChain.xml><?xml version="1.0" encoding="utf-8"?>
<calcChain xmlns="http://schemas.openxmlformats.org/spreadsheetml/2006/main">
  <c r="C4" i="1" l="1"/>
  <c r="C5" i="1"/>
  <c r="D5" i="1"/>
  <c r="E5" i="1"/>
  <c r="J6" i="1"/>
  <c r="I6" i="1"/>
  <c r="H6" i="1"/>
  <c r="G6" i="1"/>
  <c r="D6" i="1"/>
  <c r="C6" i="1"/>
  <c r="J5" i="1"/>
  <c r="I5" i="1"/>
  <c r="H5" i="1"/>
  <c r="G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<sst xmlns="http://schemas.openxmlformats.org/spreadsheetml/2006/main" count="34" uniqueCount="34">
  <si>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</si>
  <si>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</si>
  <si>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</si>
  <si>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четвертый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</si>
  <si>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</si>
  <si>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</si>
  <si>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</si>
  <si>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</si>
  <si>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</si>
  <si>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</si>
  <si>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</si>
  <si>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</si>
  <si>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</si>
  <si>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</si>
  <si>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</si>
  <si>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</si>
  <si>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</si>
  <si>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</si>
  <si>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овощи</t>
  </si>
  <si>
    <t>№70-75</t>
  </si>
  <si>
    <t>Овощи по сезону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</si>
  <si>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</si>
  <si>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</si>
  <si>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</si>
  <si>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</si>
  <si>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</si>
  <si>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</si>
  <si>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</si>
  <si>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</si>
  <si>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</si>
  <si>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</si>
  <si>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</si>
  <si>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каша вязкая из крупы гречневой с сосиской</t>
  </si>
  <si>
    <t>МОУ Ильинская средняя общеобразовательная школа  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</si>
</sst>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72;%20&#1086;&#1089;&#1077;&#1085;&#1100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36">
          <cell r="A36" t="str">
            <v>№303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34">
          <cell r="A34" t="str">
            <v>№303</v>
          </cell>
        </row>
        <row r="36">
          <cell r="A36" t="str">
            <v>№434</v>
          </cell>
          <cell r="B36" t="str">
            <v>Какао с молоком</v>
          </cell>
          <cell r="C36">
            <v>200</v>
          </cell>
          <cell r="D36">
            <v>4</v>
          </cell>
          <cell r="E36">
            <v>4</v>
          </cell>
          <cell r="F36">
            <v>16</v>
          </cell>
          <cell r="G36">
            <v>116</v>
          </cell>
        </row>
        <row r="37">
          <cell r="A37" t="str">
            <v>ПР</v>
          </cell>
          <cell r="B37" t="str">
            <v>Хлеб пшеничный</v>
          </cell>
          <cell r="D37">
            <v>2.37</v>
          </cell>
          <cell r="E37">
            <v>0.3</v>
          </cell>
          <cell r="F37">
            <v>13.86</v>
          </cell>
          <cell r="G37">
            <v>70.14</v>
          </cell>
        </row>
      </sheetData>
      <sheetData sheetId="1">
        <row r="36">
          <cell r="A36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с7'!A36</f>
        <v>№303</v>
      </c>
      <c r="D4" s="9" t="s">
        <v>32</v>
      </c>
      <c r="E4" s="10">
        <v>210</v>
      </c>
      <c r="F4" s="11"/>
      <c r="G4" s="10">
        <v>210</v>
      </c>
      <c r="H4" s="10">
        <v>5</v>
      </c>
      <c r="I4" s="10">
        <v>14</v>
      </c>
      <c r="J4" s="12">
        <v>16</v>
      </c>
    </row>
    <row r="5" spans="1:10" x14ac:dyDescent="0.25">
      <c r="A5" s="13"/>
      <c r="B5" s="14" t="s">
        <v>16</v>
      </c>
      <c r="C5" s="1" t="str">
        <f>'[2]завтрак с7'!A36</f>
        <v>№434</v>
      </c>
      <c r="D5" s="15" t="str">
        <f>'[2]завтрак с7'!B36</f>
        <v>Какао с молоком</v>
      </c>
      <c r="E5" s="16">
        <f>'[2]завтрак с7'!C36</f>
        <v>200</v>
      </c>
      <c r="F5" s="17"/>
      <c r="G5" s="16">
        <f>'[2]завтрак с7'!G36</f>
        <v>116</v>
      </c>
      <c r="H5" s="16">
        <f>'[2]завтрак с7'!D36</f>
        <v>4</v>
      </c>
      <c r="I5" s="16">
        <f>'[2]завтрак с7'!E36</f>
        <v>4</v>
      </c>
      <c r="J5" s="18">
        <f>'[2]завтрак с7'!F36</f>
        <v>16</v>
      </c>
    </row>
    <row r="6" spans="1:10" x14ac:dyDescent="0.25">
      <c r="A6" s="13"/>
      <c r="B6" s="14" t="s">
        <v>17</v>
      </c>
      <c r="C6" s="1" t="str">
        <f>'[2]завтрак с7'!A37</f>
        <v>ПР</v>
      </c>
      <c r="D6" s="15" t="str">
        <f>'[2]завтрак с7'!B37</f>
        <v>Хлеб пшеничный</v>
      </c>
      <c r="E6" s="16">
        <v>60</v>
      </c>
      <c r="F6" s="17"/>
      <c r="G6" s="16">
        <f>'[2]завтрак с7'!G37</f>
        <v>70.14</v>
      </c>
      <c r="H6" s="16">
        <f>'[2]завтрак с7'!D37</f>
        <v>2.37</v>
      </c>
      <c r="I6" s="16">
        <f>'[2]завтрак с7'!E37</f>
        <v>0.3</v>
      </c>
      <c r="J6" s="18">
        <f>'[2]завтрак с7'!F37</f>
        <v>13.86</v>
      </c>
    </row>
    <row r="7" spans="1:10" x14ac:dyDescent="0.25">
      <c r="A7" s="13"/>
      <c r="B7" s="19" t="s">
        <v>18</v>
      </c>
      <c r="C7" s="19" t="s">
        <v>19</v>
      </c>
      <c r="D7" s="20" t="s">
        <v>20</v>
      </c>
      <c r="E7" s="16">
        <v>60</v>
      </c>
      <c r="F7" s="17"/>
      <c r="G7" s="16">
        <v>60</v>
      </c>
      <c r="H7" s="16">
        <v>1</v>
      </c>
      <c r="I7" s="16">
        <v>4</v>
      </c>
      <c r="J7" s="18">
        <v>5</v>
      </c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6" t="s">
        <v>21</v>
      </c>
      <c r="B9" s="27" t="s">
        <v>22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9"/>
      <c r="C10" s="19"/>
      <c r="D10" s="20"/>
      <c r="E10" s="16"/>
      <c r="F10" s="17"/>
      <c r="G10" s="16"/>
      <c r="H10" s="16"/>
      <c r="I10" s="16"/>
      <c r="J10" s="18"/>
    </row>
    <row r="11" spans="1:10" x14ac:dyDescent="0.25">
      <c r="A11" s="21"/>
      <c r="B11" s="28"/>
      <c r="C11" s="28"/>
      <c r="D11" s="29"/>
      <c r="E11" s="24"/>
      <c r="F11" s="25"/>
      <c r="G11" s="24"/>
      <c r="H11" s="24"/>
      <c r="I11" s="24"/>
      <c r="J11" s="26"/>
    </row>
    <row r="12" spans="1:10" x14ac:dyDescent="0.25">
      <c r="A12" s="13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25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26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27</v>
      </c>
      <c r="C15" s="19"/>
      <c r="D15" s="20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28</v>
      </c>
      <c r="C16" s="19"/>
      <c r="D16" s="20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29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30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6" t="s">
        <v>31</v>
      </c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1"/>
      <c r="B20" s="28"/>
      <c r="C20" s="28"/>
      <c r="D20" s="29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4</cp:revision>
  <dcterms:created xsi:type="dcterms:W3CDTF">2015-06-05T18:19:34Z</dcterms:created>
  <dcterms:modified xsi:type="dcterms:W3CDTF">2024-04-21T17:20:58Z</dcterms:modified>
</cp:coreProperties>
</file>